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8.09.2025." sheetId="1" r:id="GemRid3624"/>
  </sheets>
  <definedNames/>
  <calcPr calcId="124519"/>
</workbook>
</file>

<file path=xl/sharedStrings.xml><?xml version="1.0" encoding="utf-8"?>
<sst xmlns="http://schemas.openxmlformats.org/spreadsheetml/2006/main" count="34" uniqueCount="34">
  <si>
    <t>KURSNA LISTA BANJALUČKE BERZE - 08.09.2025.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</si>
  <si>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</si>
  <si>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</si>
  <si>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</si>
  <si>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</si>
  <si>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</si>
  <si>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</si>
  <si>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</si>
  <si>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</si>
  <si>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</si>
  <si>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</si>
  <si>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</si>
  <si>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</si>
  <si>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</si>
  <si>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</si>
  <si>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</si>
  <si>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</si>
  <si>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</si>
  <si>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</si>
  <si>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</si>
  <si>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</si>
  <si>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</si>
  <si>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1,03</t>
  </si>
  <si>
    <t>1,04</t>
  </si>
  <si>
    <t>Službeno berzansko tržište - Lista C</t>
  </si>
  <si>
    <t>BOKS-R-A</t>
  </si>
  <si>
    <t>Boksit a.d. Milići</t>
  </si>
  <si>
    <t>0,4</t>
  </si>
  <si>
    <t/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</si>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</sst>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362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831.07000000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3287.09000000</v>
      </c>
      <c r="J3" s="12">
        <v>0.58000000</v>
      </c>
      <c r="K3" s="13">
        <v>0.02000000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1.04000000</v>
      </c>
      <c r="I11" s="40">
        <v>1.03000000</v>
      </c>
      <c r="J11" s="41">
        <v>27396</v>
      </c>
      <c r="K11" s="10">
        <v>28391.84000000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27</v>
      </c>
      <c r="G14" s="40">
        <v>0.00000000</v>
      </c>
      <c r="H14" s="40">
        <v>0.40000000</v>
      </c>
      <c r="I14" s="40">
        <v>0.40000000</v>
      </c>
      <c r="J14" s="41">
        <v>12865</v>
      </c>
      <c r="K14" s="10">
        <v>5146.00000000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29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30</v>
      </c>
      <c r="J16" s="45" t="s">
        <v>31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47" t="s">
        <v>32</v>
      </c>
      <c r="B18" s="48"/>
      <c r="C18" s="48"/>
      <c r="D18" s="48"/>
      <c r="E18" s="48"/>
      <c r="F18" s="48"/>
      <c r="G18" s="48"/>
      <c r="H18" s="48"/>
      <c r="I18" s="49"/>
      <c r="J18" s="50">
        <f ca="1">SUM(J11:J17)</f>
        <v>0</v>
      </c>
      <c r="K18" s="51">
        <f ca="1">SUM(K11:K17)</f>
        <v>0</v>
      </c>
    </row>
    <row r="19">
      <c r="A19" s="52" t="s">
        <v>33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7">
    <mergeCell ref="B14:C14"/>
    <mergeCell ref="A17:K17"/>
    <mergeCell ref="A15:K15"/>
    <mergeCell ref="A10:K10"/>
    <mergeCell ref="A9:K9"/>
    <mergeCell ref="A2:G5"/>
    <mergeCell ref="A6:K6"/>
    <mergeCell ref="F7:K7"/>
    <mergeCell ref="A13:K13"/>
    <mergeCell ref="A12:K12"/>
    <mergeCell ref="A19:K151"/>
    <mergeCell ref="A18:I18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